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<sst xmlns="http://schemas.openxmlformats.org/spreadsheetml/2006/main" count="88" uniqueCount="85">
  <si>
    <t xml:space="preserve">稳定支持计划项目年度报告 </t>
  </si>
  <si>
    <t>学院名称：材料学院</t>
  </si>
  <si>
    <t>学院盖章：</t>
  </si>
  <si>
    <t xml:space="preserve">项目名称 </t>
  </si>
  <si>
    <t xml:space="preserve"> 基于气相法合成的CsPbBr3钙钛矿量子点蓝光LEDs的研究</t>
  </si>
  <si>
    <t>项目负责人</t>
  </si>
  <si>
    <t>周述</t>
  </si>
  <si>
    <t>项目类别</t>
  </si>
  <si>
    <t>面上项目</t>
  </si>
  <si>
    <t>下达金额（万元）</t>
  </si>
  <si>
    <t>一、项目进展情况（综述项目执行期内学术指标、技术指标与经济指标的完成情况,500字以内）：</t>
  </si>
  <si>
    <t>（一）学术指标：在项目执行期间，已发表具有较高学术价值的SCI研究论文2篇；申请国家发明专利1项；参加国内举办的光电材料与器件学术会议,并做邀请报告1次；有硕士研究生2位（官久惠，韩旭），通过了学位论文答辩，顺利毕业。
（二）技术指标：在深圳校区，自研自制新型低温等离子体系统1台/套，设备运行状态良好。安装和调试相关的器件测试设备1台/套。</t>
  </si>
  <si>
    <t>二、研发过程中遇到的问题及解决方案 （介绍项目研发过程中遇到的问题和相关解决方案，以及开展进一步工作，需要解决的问题。500字内 ）</t>
  </si>
  <si>
    <r>
      <rPr>
        <sz val="12"/>
        <color theme="1"/>
        <rFont val="仿宋_GB2312"/>
        <charset val="134"/>
      </rPr>
      <t>（1）遇到的问题：在项目计划书中，我们提出建造新型冷等离子体系统，合成CsPbBr</t>
    </r>
    <r>
      <rPr>
        <vertAlign val="subscript"/>
        <sz val="12"/>
        <color theme="1"/>
        <rFont val="仿宋_GB2312"/>
        <charset val="134"/>
      </rPr>
      <t>3</t>
    </r>
    <r>
      <rPr>
        <sz val="12"/>
        <color theme="1"/>
        <rFont val="仿宋_GB2312"/>
        <charset val="134"/>
      </rPr>
      <t>钙钛矿量子点，以强量子限域为主要手段，调控CsPbBr</t>
    </r>
    <r>
      <rPr>
        <vertAlign val="subscript"/>
        <sz val="12"/>
        <color theme="1"/>
        <rFont val="仿宋_GB2312"/>
        <charset val="134"/>
      </rPr>
      <t>3</t>
    </r>
    <r>
      <rPr>
        <sz val="12"/>
        <color theme="1"/>
        <rFont val="仿宋_GB2312"/>
        <charset val="134"/>
      </rPr>
      <t>钙钛矿量子点的发光波长，增强量子点的辐射复合；同时，结合有效的表界面钝化以抑制非辐射复合，最终实现高效的蓝光发射。该冷等离子体系统的I期建造工作已经完成，能够成功制备出应用广泛的一元和二元化合物纳米材料。但是，受到新冠疫情影响，用于钙钛矿量子点（三元化合物）的设备II期，设计和建造工作仍未完成。此外，申请人所在的中山大学材料学院实验平台具备良好的器件制备条件，包括手套箱（Vigor）、大型蒸镀制备，但相关的测试设备仍需补齐。随着实验室建设的不断完善，这些问题应该能得到逐步解决。
中，
（2）解决方法：针对上述问题，我们并没有停止前进的步伐。在现阶段，我们提出的解决办法是，利用配体辅助再沉淀法制备不同种类的钙钛矿量子点材料。通过发展新的尺寸分选方法，获得尺寸均一的强限域CsPbBr</t>
    </r>
    <r>
      <rPr>
        <vertAlign val="subscript"/>
        <sz val="12"/>
        <color theme="1"/>
        <rFont val="仿宋_GB2312"/>
        <charset val="134"/>
      </rPr>
      <t>3</t>
    </r>
    <r>
      <rPr>
        <sz val="12"/>
        <color theme="1"/>
        <rFont val="仿宋_GB2312"/>
        <charset val="134"/>
      </rPr>
      <t>钙钛矿量子点，实现高效率和窄线宽的蓝光发射，为下一步制备高性能蓝光LEDs器件奠定基础，相关研究结果已经发表在综合期刊Rsc advances上。</t>
    </r>
  </si>
  <si>
    <t xml:space="preserve">三、项目已取得成果情况 </t>
  </si>
  <si>
    <t>项目所处阶段</t>
  </si>
  <si>
    <t>研发阶段</t>
  </si>
  <si>
    <t>项目已取得成果的表现形式</t>
  </si>
  <si>
    <t>新装置</t>
  </si>
  <si>
    <t>项目执行期内新增的就业人数</t>
  </si>
  <si>
    <t>项目培养的人才数（博士/硕士/工程师/技术工人）</t>
  </si>
  <si>
    <t>硕士研究生2人</t>
  </si>
  <si>
    <t>项目执行期内产生的累计净利润/累计产品销售（技术服务）收入（万元）</t>
  </si>
  <si>
    <t>项目执行期内产生的累计纳税额/项目执行期内带动的资金投入（万元）</t>
  </si>
  <si>
    <t>项目执行期内产生的专利申请数（发明专利/实用新型/外观设计/其他专利数（含PCT等））</t>
  </si>
  <si>
    <t>发明专利1项</t>
  </si>
  <si>
    <t>项目执行期内产生的专利授权数（发明专利/实用新型/外观设计/其他专利数（含PCT等））</t>
  </si>
  <si>
    <t>项目执行期内发表的论文（论文总数/SCI检索数量/EI检索数量）</t>
  </si>
  <si>
    <t>论文总数2 / SCI检索2 / EI检索0</t>
  </si>
  <si>
    <t>项目执行期内发表的专著数（国内/国外）</t>
  </si>
  <si>
    <t>四、项目已取得的学术成果</t>
  </si>
  <si>
    <t>序号</t>
  </si>
  <si>
    <t>论文篇名或专著名</t>
  </si>
  <si>
    <t>作者</t>
  </si>
  <si>
    <t>刊名或出版社</t>
  </si>
  <si>
    <t>出版年份</t>
  </si>
  <si>
    <t>卷号(期号)</t>
  </si>
  <si>
    <t>开始页码</t>
  </si>
  <si>
    <t>结束页码</t>
  </si>
  <si>
    <t>是否为SCI/EI</t>
  </si>
  <si>
    <t>是否为NATURE/SCIENCE/CELL主刊</t>
  </si>
  <si>
    <t>Confronting the Air Instability of Cesium Tin Halide Perovskites by Metal Ion Incorporation</t>
  </si>
  <si>
    <t>Zhou Shu; Zhu Shengcai; Guan Jiuhui; Wang Rong; Zheng Wei; Gao Pingqi; Lu Xinhui</t>
  </si>
  <si>
    <t>The Journal of Physical Chemistry Letters</t>
  </si>
  <si>
    <t>12（45）</t>
  </si>
  <si>
    <t>SCI</t>
  </si>
  <si>
    <t>否</t>
  </si>
  <si>
    <t>Rapid Separation and Purification of Lead Halide Perovskite Quantum Dots through Differential Centrifugation in Nonpolar Solvent</t>
  </si>
  <si>
    <t>Zhou Shu</t>
  </si>
  <si>
    <t>RSC advances</t>
  </si>
  <si>
    <t>11（45）</t>
  </si>
  <si>
    <t xml:space="preserve">五、项目申请专利情况 </t>
  </si>
  <si>
    <t>专利题名</t>
  </si>
  <si>
    <t>专利申请者(所有者)</t>
  </si>
  <si>
    <t>专利国别</t>
  </si>
  <si>
    <t>专利号</t>
  </si>
  <si>
    <t>公告（公开）日期</t>
  </si>
  <si>
    <t>获取和访问路径</t>
  </si>
  <si>
    <t>一种二氧化锡纳米颗粒的冷等离子体气相
制备方法</t>
  </si>
  <si>
    <t>周述　韩旭　高平奇</t>
  </si>
  <si>
    <t>中国</t>
  </si>
  <si>
    <t>CN 113862638 A</t>
  </si>
  <si>
    <t>2021.12.31</t>
  </si>
  <si>
    <t>http://static.tianyancha.com/patent/contentPDF/037cea72541d9f765d9b200c06bc44b9.pdf</t>
  </si>
  <si>
    <t xml:space="preserve">六、重要成果报告 </t>
  </si>
  <si>
    <r>
      <rPr>
        <sz val="12"/>
        <color theme="1"/>
        <rFont val="仿宋_GB2312"/>
        <charset val="134"/>
      </rPr>
      <t>（1）卤化物钙钛矿光电材料中的杂质效应取得系列进展
掺杂是调控半导体材料光电性能的重要手段。与传统半导体材料硅、锗等不同，卤化物钙钛矿是离子半导体材料。由于固有缺陷的补偿和离子迁移等效应，对钙钛矿材料进行有效的掺杂仍然具有挑战性。同时，这也影响了对钙钛矿光电材料中杂质效应的理解。我们前期的研究工作（ACS Energy Lett. 2019,4,534-541）围绕异价金属离子掺杂对CsPbBr</t>
    </r>
    <r>
      <rPr>
        <vertAlign val="subscript"/>
        <sz val="12"/>
        <color theme="1"/>
        <rFont val="仿宋_GB2312"/>
        <charset val="134"/>
      </rPr>
      <t>3</t>
    </r>
    <r>
      <rPr>
        <sz val="12"/>
        <color theme="1"/>
        <rFont val="仿宋_GB2312"/>
        <charset val="134"/>
      </rPr>
      <t>纳米晶体的电荷输运性质的影响开展，揭示了外电场诱导下离子迁移引起的p型自掺杂（无意掺杂）效应，明确了薄膜中宏观电导转变背后的微观机制，为准确评价非等价金属离子掺杂（有意掺杂）对钙钛矿材料电学性质的影响提供了新的见解。近期，我们系统研究了不同金属离子掺杂对CsSnI</t>
    </r>
    <r>
      <rPr>
        <vertAlign val="subscript"/>
        <sz val="12"/>
        <color theme="1"/>
        <rFont val="仿宋_GB2312"/>
        <charset val="134"/>
      </rPr>
      <t>3</t>
    </r>
    <r>
      <rPr>
        <sz val="12"/>
        <color theme="1"/>
        <rFont val="仿宋_GB2312"/>
        <charset val="134"/>
      </rPr>
      <t>钙钛矿的空气稳定性影响。理论和实验研究表明，金属离子掺杂可以诱导晶格产生应变应力，有效抑制Sn空位的形成，提高Sn</t>
    </r>
    <r>
      <rPr>
        <vertAlign val="superscript"/>
        <sz val="12"/>
        <color theme="1"/>
        <rFont val="仿宋_GB2312"/>
        <charset val="134"/>
      </rPr>
      <t>2+</t>
    </r>
    <r>
      <rPr>
        <sz val="12"/>
        <color theme="1"/>
        <rFont val="仿宋_GB2312"/>
        <charset val="134"/>
      </rPr>
      <t>的扩散势垒，从而阻止黑色相到黄色相和零维Cs</t>
    </r>
    <r>
      <rPr>
        <vertAlign val="subscript"/>
        <sz val="12"/>
        <color theme="1"/>
        <rFont val="仿宋_GB2312"/>
        <charset val="134"/>
      </rPr>
      <t>2</t>
    </r>
    <r>
      <rPr>
        <sz val="12"/>
        <color theme="1"/>
        <rFont val="仿宋_GB2312"/>
        <charset val="134"/>
      </rPr>
      <t>SnI</t>
    </r>
    <r>
      <rPr>
        <vertAlign val="subscript"/>
        <sz val="12"/>
        <color theme="1"/>
        <rFont val="仿宋_GB2312"/>
        <charset val="134"/>
      </rPr>
      <t>6</t>
    </r>
    <r>
      <rPr>
        <sz val="12"/>
        <color theme="1"/>
        <rFont val="仿宋_GB2312"/>
        <charset val="134"/>
      </rPr>
      <t xml:space="preserve">的转变，大幅降低了环境气氛对锡基钙钛矿性能的影响，为发展稳定和高效的非铅钙钛矿光电器件奠定基础。相关结果发表在国际知名期刊Journal of Physical Chemistry Letters上。
</t>
    </r>
  </si>
  <si>
    <t>七、项目资金使用情况（单位：万元）</t>
  </si>
  <si>
    <t>经费支出类别</t>
  </si>
  <si>
    <t>市财政资助申请额</t>
  </si>
  <si>
    <t>申请单位自筹经费</t>
  </si>
  <si>
    <t>市财政资金使用情况</t>
  </si>
  <si>
    <t>自筹资金使用情况</t>
  </si>
  <si>
    <t>1合计（直接费用+间接费用）</t>
  </si>
  <si>
    <t>2一、直接费用（03+04+05+06）</t>
  </si>
  <si>
    <t>3设备费</t>
  </si>
  <si>
    <t>(1)购置设备费</t>
  </si>
  <si>
    <t>(2)试制设备费</t>
  </si>
  <si>
    <t>(3)设备改造与租赁费</t>
  </si>
  <si>
    <t>4科研材料及事务费（含材料费、测试化验加工费、燃料动力费、出版/文献/信息传播/知识产权事务费等）</t>
  </si>
  <si>
    <t>5人力资源费（含人员费、劳务费、专家咨询费等）</t>
  </si>
  <si>
    <t>6其他费用（含差旅费、会议费、国际合作与交流费、其他费用等）</t>
  </si>
  <si>
    <t>7二、间接费用（08+09+10）</t>
  </si>
  <si>
    <t>8单位水电气暖等消耗</t>
  </si>
  <si>
    <t xml:space="preserve">八、意见和建议：请提出对项目研究开展有益的意见和建议。（3000字内） </t>
  </si>
  <si>
    <t>本项目的执行时间为2021-01-01至2022-12-31。在整个执行期内，新冠疫情一直持续，对项目的顺利完成造成极大影响。建议适当延长项目的执行期，以便利产出更多更好的成果。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</si>
</sst>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20"/>
      <color theme="1"/>
      <name val="仿宋"/>
      <charset val="134"/>
    </font>
    <font>
      <sz val="14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b/>
      <sz val="12"/>
      <color theme="1"/>
      <name val="黑体"/>
      <charset val="134"/>
    </font>
    <font>
      <u/>
      <sz val="11"/>
      <color theme="10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vertAlign val="subscript"/>
      <sz val="12"/>
      <color theme="1"/>
      <name val="仿宋_GB2312"/>
      <charset val="134"/>
    </font>
    <font>
      <vertAlign val="superscript"/>
      <sz val="12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5" fillId="20" borderId="6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9" fillId="2" borderId="1" xfId="10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tatic.tianyancha.com/patent/contentPDF/037cea72541d9f765d9b200c06bc44b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3"/>
  <sheetViews>
    <sheetView tabSelected="1" view="pageBreakPreview" zoomScaleNormal="80" topLeftCell="A25" workbookViewId="0">
      <selection activeCell="A1" sqref="A1:J43"/>
    </sheetView>
  </sheetViews>
  <sheetFormatPr defaultColWidth="9" defaultRowHeight="13.8"/>
  <cols>
    <col min="1" max="1" width="6.66666666666667" customWidth="1"/>
    <col min="2" max="2" width="23.8888888888889" customWidth="1"/>
    <col min="3" max="3" width="26.1111111111111" customWidth="1"/>
    <col min="4" max="4" width="19.75" customWidth="1"/>
    <col min="5" max="5" width="20.75" customWidth="1"/>
    <col min="6" max="6" width="10.8796296296296" customWidth="1"/>
    <col min="7" max="8" width="6.62962962962963" customWidth="1"/>
    <col min="10" max="10" width="15.8333333333333" customWidth="1"/>
  </cols>
  <sheetData>
    <row r="1" ht="28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3"/>
    </row>
    <row r="3" ht="36" customHeight="1" spans="1:10">
      <c r="A3" s="4" t="s">
        <v>3</v>
      </c>
      <c r="B3" s="5"/>
      <c r="C3" s="6" t="s">
        <v>4</v>
      </c>
      <c r="D3" s="7"/>
      <c r="E3" s="8" t="s">
        <v>5</v>
      </c>
      <c r="F3" s="9" t="s">
        <v>6</v>
      </c>
      <c r="G3" s="9"/>
      <c r="H3" s="9"/>
      <c r="I3" s="9"/>
      <c r="J3" s="9"/>
    </row>
    <row r="4" ht="32.25" customHeight="1" spans="1:10">
      <c r="A4" s="10" t="s">
        <v>7</v>
      </c>
      <c r="B4" s="10"/>
      <c r="C4" s="11" t="s">
        <v>8</v>
      </c>
      <c r="D4" s="5"/>
      <c r="E4" s="10" t="s">
        <v>9</v>
      </c>
      <c r="F4" s="4">
        <v>34</v>
      </c>
      <c r="G4" s="11"/>
      <c r="H4" s="11"/>
      <c r="I4" s="11"/>
      <c r="J4" s="5"/>
    </row>
    <row r="5" ht="32.25" customHeight="1" spans="1:10">
      <c r="A5" s="12" t="s">
        <v>10</v>
      </c>
      <c r="B5" s="12"/>
      <c r="C5" s="12"/>
      <c r="D5" s="12"/>
      <c r="E5" s="12"/>
      <c r="F5" s="12"/>
      <c r="G5" s="12"/>
      <c r="H5" s="12"/>
      <c r="I5" s="12"/>
      <c r="J5" s="12"/>
    </row>
    <row r="6" ht="50" customHeight="1" spans="1:10">
      <c r="A6" s="13" t="s">
        <v>11</v>
      </c>
      <c r="B6" s="14"/>
      <c r="C6" s="14"/>
      <c r="D6" s="14"/>
      <c r="E6" s="14"/>
      <c r="F6" s="14"/>
      <c r="G6" s="14"/>
      <c r="H6" s="14"/>
      <c r="I6" s="14"/>
      <c r="J6" s="14"/>
    </row>
    <row r="7" ht="35.25" customHeight="1" spans="1:10">
      <c r="A7" s="15" t="s">
        <v>12</v>
      </c>
      <c r="B7" s="15"/>
      <c r="C7" s="15"/>
      <c r="D7" s="15"/>
      <c r="E7" s="15"/>
      <c r="F7" s="15"/>
      <c r="G7" s="15"/>
      <c r="H7" s="15"/>
      <c r="I7" s="15"/>
      <c r="J7" s="15"/>
    </row>
    <row r="8" ht="79" customHeight="1" spans="1:10">
      <c r="A8" s="16" t="s">
        <v>13</v>
      </c>
      <c r="B8" s="17"/>
      <c r="C8" s="17"/>
      <c r="D8" s="17"/>
      <c r="E8" s="17"/>
      <c r="F8" s="17"/>
      <c r="G8" s="17"/>
      <c r="H8" s="17"/>
      <c r="I8" s="17"/>
      <c r="J8" s="17"/>
    </row>
    <row r="9" ht="26" customHeight="1" spans="1:10">
      <c r="A9" s="15" t="s">
        <v>14</v>
      </c>
      <c r="B9" s="15"/>
      <c r="C9" s="15"/>
      <c r="D9" s="15"/>
      <c r="E9" s="15"/>
      <c r="F9" s="15"/>
      <c r="G9" s="15"/>
      <c r="H9" s="15"/>
      <c r="I9" s="15"/>
      <c r="J9" s="15"/>
    </row>
    <row r="10" ht="22" customHeight="1" spans="1:10">
      <c r="A10" s="18" t="s">
        <v>15</v>
      </c>
      <c r="B10" s="18"/>
      <c r="C10" s="19" t="s">
        <v>16</v>
      </c>
      <c r="D10" s="19"/>
      <c r="E10" s="19"/>
      <c r="F10" s="19"/>
      <c r="G10" s="19"/>
      <c r="H10" s="19"/>
      <c r="I10" s="19"/>
      <c r="J10" s="19"/>
    </row>
    <row r="11" ht="18" customHeight="1" spans="1:10">
      <c r="A11" s="18" t="s">
        <v>17</v>
      </c>
      <c r="B11" s="18"/>
      <c r="C11" s="18" t="s">
        <v>18</v>
      </c>
      <c r="D11" s="18"/>
      <c r="E11" s="18"/>
      <c r="F11" s="18"/>
      <c r="G11" s="18"/>
      <c r="H11" s="18"/>
      <c r="I11" s="18"/>
      <c r="J11" s="18"/>
    </row>
    <row r="12" ht="19" customHeight="1" spans="1:10">
      <c r="A12" s="18" t="s">
        <v>19</v>
      </c>
      <c r="B12" s="18"/>
      <c r="C12" s="20">
        <v>0</v>
      </c>
      <c r="D12" s="20"/>
      <c r="E12" s="20"/>
      <c r="F12" s="20"/>
      <c r="G12" s="20"/>
      <c r="H12" s="20"/>
      <c r="I12" s="20"/>
      <c r="J12" s="20"/>
    </row>
    <row r="13" ht="33" customHeight="1" spans="1:10">
      <c r="A13" s="18" t="s">
        <v>20</v>
      </c>
      <c r="B13" s="18"/>
      <c r="C13" s="20" t="s">
        <v>21</v>
      </c>
      <c r="D13" s="20"/>
      <c r="E13" s="20"/>
      <c r="F13" s="20"/>
      <c r="G13" s="20"/>
      <c r="H13" s="20"/>
      <c r="I13" s="20"/>
      <c r="J13" s="20"/>
    </row>
    <row r="14" ht="42.75" customHeight="1" spans="1:10">
      <c r="A14" s="21" t="s">
        <v>22</v>
      </c>
      <c r="B14" s="22"/>
      <c r="C14" s="23">
        <v>0</v>
      </c>
      <c r="D14" s="24"/>
      <c r="E14" s="24"/>
      <c r="F14" s="24"/>
      <c r="G14" s="24"/>
      <c r="H14" s="24"/>
      <c r="I14" s="24"/>
      <c r="J14" s="49"/>
    </row>
    <row r="15" ht="42.75" customHeight="1" spans="1:10">
      <c r="A15" s="21" t="s">
        <v>23</v>
      </c>
      <c r="B15" s="22"/>
      <c r="C15" s="23">
        <v>0</v>
      </c>
      <c r="D15" s="24"/>
      <c r="E15" s="24"/>
      <c r="F15" s="24"/>
      <c r="G15" s="24"/>
      <c r="H15" s="24"/>
      <c r="I15" s="24"/>
      <c r="J15" s="49"/>
    </row>
    <row r="16" ht="42.75" customHeight="1" spans="1:10">
      <c r="A16" s="21" t="s">
        <v>24</v>
      </c>
      <c r="B16" s="22"/>
      <c r="C16" s="23" t="s">
        <v>25</v>
      </c>
      <c r="D16" s="24"/>
      <c r="E16" s="24"/>
      <c r="F16" s="24"/>
      <c r="G16" s="24"/>
      <c r="H16" s="24"/>
      <c r="I16" s="24"/>
      <c r="J16" s="49"/>
    </row>
    <row r="17" ht="42.75" customHeight="1" spans="1:10">
      <c r="A17" s="21" t="s">
        <v>26</v>
      </c>
      <c r="B17" s="22"/>
      <c r="C17" s="23">
        <v>0</v>
      </c>
      <c r="D17" s="24"/>
      <c r="E17" s="24"/>
      <c r="F17" s="24"/>
      <c r="G17" s="24"/>
      <c r="H17" s="24"/>
      <c r="I17" s="24"/>
      <c r="J17" s="49"/>
    </row>
    <row r="18" ht="42.75" customHeight="1" spans="1:10">
      <c r="A18" s="21" t="s">
        <v>27</v>
      </c>
      <c r="B18" s="22"/>
      <c r="C18" s="23" t="s">
        <v>28</v>
      </c>
      <c r="D18" s="24"/>
      <c r="E18" s="24"/>
      <c r="F18" s="24"/>
      <c r="G18" s="24"/>
      <c r="H18" s="24"/>
      <c r="I18" s="24"/>
      <c r="J18" s="49"/>
    </row>
    <row r="19" ht="34" customHeight="1" spans="1:10">
      <c r="A19" s="21" t="s">
        <v>29</v>
      </c>
      <c r="B19" s="22"/>
      <c r="C19" s="23">
        <v>0</v>
      </c>
      <c r="D19" s="24"/>
      <c r="E19" s="24"/>
      <c r="F19" s="24"/>
      <c r="G19" s="24"/>
      <c r="H19" s="24"/>
      <c r="I19" s="24"/>
      <c r="J19" s="49"/>
    </row>
    <row r="20" ht="23" customHeight="1" spans="1:10">
      <c r="A20" s="15" t="s">
        <v>30</v>
      </c>
      <c r="B20" s="15"/>
      <c r="C20" s="15"/>
      <c r="D20" s="15"/>
      <c r="E20" s="15"/>
      <c r="F20" s="15"/>
      <c r="G20" s="15"/>
      <c r="H20" s="15"/>
      <c r="I20" s="15"/>
      <c r="J20" s="15"/>
    </row>
    <row r="21" ht="48" customHeight="1" spans="1:10">
      <c r="A21" s="25" t="s">
        <v>31</v>
      </c>
      <c r="B21" s="26" t="s">
        <v>32</v>
      </c>
      <c r="C21" s="26" t="s">
        <v>33</v>
      </c>
      <c r="D21" s="26" t="s">
        <v>34</v>
      </c>
      <c r="E21" s="26" t="s">
        <v>35</v>
      </c>
      <c r="F21" s="26" t="s">
        <v>36</v>
      </c>
      <c r="G21" s="26" t="s">
        <v>37</v>
      </c>
      <c r="H21" s="26" t="s">
        <v>38</v>
      </c>
      <c r="I21" s="26" t="s">
        <v>39</v>
      </c>
      <c r="J21" s="26" t="s">
        <v>40</v>
      </c>
    </row>
    <row r="22" ht="56" customHeight="1" spans="1:10">
      <c r="A22" s="27">
        <v>1</v>
      </c>
      <c r="B22" s="28" t="s">
        <v>41</v>
      </c>
      <c r="C22" s="28" t="s">
        <v>42</v>
      </c>
      <c r="D22" s="28" t="s">
        <v>43</v>
      </c>
      <c r="E22" s="29">
        <v>2021</v>
      </c>
      <c r="F22" s="28" t="s">
        <v>44</v>
      </c>
      <c r="G22" s="28">
        <v>10996</v>
      </c>
      <c r="H22" s="28">
        <v>11004</v>
      </c>
      <c r="I22" s="28" t="s">
        <v>45</v>
      </c>
      <c r="J22" s="28" t="s">
        <v>46</v>
      </c>
    </row>
    <row r="23" ht="66.75" customHeight="1" spans="1:10">
      <c r="A23" s="27">
        <v>2</v>
      </c>
      <c r="B23" s="28" t="s">
        <v>47</v>
      </c>
      <c r="C23" s="28" t="s">
        <v>48</v>
      </c>
      <c r="D23" s="28" t="s">
        <v>49</v>
      </c>
      <c r="E23" s="29">
        <v>2021</v>
      </c>
      <c r="F23" s="28" t="s">
        <v>50</v>
      </c>
      <c r="G23" s="28">
        <v>28410</v>
      </c>
      <c r="H23" s="28">
        <v>28419</v>
      </c>
      <c r="I23" s="28" t="s">
        <v>45</v>
      </c>
      <c r="J23" s="28" t="s">
        <v>46</v>
      </c>
    </row>
    <row r="24" ht="28.5" customHeight="1" spans="1:10">
      <c r="A24" s="30" t="s">
        <v>51</v>
      </c>
      <c r="B24" s="31"/>
      <c r="C24" s="31"/>
      <c r="D24" s="31"/>
      <c r="E24" s="31"/>
      <c r="F24" s="31"/>
      <c r="G24" s="31"/>
      <c r="H24" s="31"/>
      <c r="I24" s="31"/>
      <c r="J24" s="50"/>
    </row>
    <row r="25" ht="28.5" customHeight="1" spans="1:10">
      <c r="A25" s="32" t="s">
        <v>31</v>
      </c>
      <c r="B25" s="32" t="s">
        <v>52</v>
      </c>
      <c r="C25" s="32" t="s">
        <v>53</v>
      </c>
      <c r="D25" s="32" t="s">
        <v>54</v>
      </c>
      <c r="E25" s="32" t="s">
        <v>55</v>
      </c>
      <c r="F25" s="33" t="s">
        <v>56</v>
      </c>
      <c r="G25" s="34" t="s">
        <v>57</v>
      </c>
      <c r="H25" s="35"/>
      <c r="I25" s="35"/>
      <c r="J25" s="51"/>
    </row>
    <row r="26" ht="28.5" customHeight="1" spans="1:10">
      <c r="A26" s="32">
        <v>1</v>
      </c>
      <c r="B26" s="36" t="s">
        <v>58</v>
      </c>
      <c r="C26" s="32" t="s">
        <v>59</v>
      </c>
      <c r="D26" s="32" t="s">
        <v>60</v>
      </c>
      <c r="E26" s="32" t="s">
        <v>61</v>
      </c>
      <c r="F26" s="33" t="s">
        <v>62</v>
      </c>
      <c r="G26" s="37" t="s">
        <v>63</v>
      </c>
      <c r="H26" s="35"/>
      <c r="I26" s="35"/>
      <c r="J26" s="51"/>
    </row>
    <row r="27" ht="28.5" customHeight="1" spans="1:10">
      <c r="A27" s="15" t="s">
        <v>64</v>
      </c>
      <c r="B27" s="15"/>
      <c r="C27" s="15"/>
      <c r="D27" s="15"/>
      <c r="E27" s="15"/>
      <c r="F27" s="15"/>
      <c r="G27" s="15"/>
      <c r="H27" s="15"/>
      <c r="I27" s="15"/>
      <c r="J27" s="15"/>
    </row>
    <row r="28" ht="132" customHeight="1" spans="1:10">
      <c r="A28" s="38" t="s">
        <v>65</v>
      </c>
      <c r="B28" s="39"/>
      <c r="C28" s="39"/>
      <c r="D28" s="39"/>
      <c r="E28" s="39"/>
      <c r="F28" s="39"/>
      <c r="G28" s="39"/>
      <c r="H28" s="39"/>
      <c r="I28" s="39"/>
      <c r="J28" s="52"/>
    </row>
    <row r="29" ht="30.75" customHeight="1" spans="1:10">
      <c r="A29" s="40" t="s">
        <v>66</v>
      </c>
      <c r="B29" s="41"/>
      <c r="C29" s="41"/>
      <c r="D29" s="41"/>
      <c r="E29" s="41"/>
      <c r="F29" s="41"/>
      <c r="G29" s="41"/>
      <c r="H29" s="41"/>
      <c r="I29" s="41"/>
      <c r="J29" s="53"/>
    </row>
    <row r="30" ht="28.5" customHeight="1" spans="1:10">
      <c r="A30" s="21" t="s">
        <v>67</v>
      </c>
      <c r="B30" s="22"/>
      <c r="C30" s="42" t="s">
        <v>68</v>
      </c>
      <c r="D30" s="42" t="s">
        <v>69</v>
      </c>
      <c r="E30" s="42" t="s">
        <v>70</v>
      </c>
      <c r="F30" s="43" t="s">
        <v>71</v>
      </c>
      <c r="G30" s="44"/>
      <c r="H30" s="44"/>
      <c r="I30" s="44"/>
      <c r="J30" s="54"/>
    </row>
    <row r="31" ht="20" customHeight="1" spans="1:10">
      <c r="A31" s="21" t="s">
        <v>72</v>
      </c>
      <c r="B31" s="22"/>
      <c r="C31" s="42">
        <v>34</v>
      </c>
      <c r="D31" s="42">
        <v>0</v>
      </c>
      <c r="E31" s="42">
        <v>26.5</v>
      </c>
      <c r="F31" s="43">
        <v>0</v>
      </c>
      <c r="G31" s="44"/>
      <c r="H31" s="44"/>
      <c r="I31" s="44"/>
      <c r="J31" s="54"/>
    </row>
    <row r="32" ht="20" customHeight="1" spans="1:10">
      <c r="A32" s="45" t="s">
        <v>73</v>
      </c>
      <c r="B32" s="46"/>
      <c r="C32" s="42">
        <v>26.5</v>
      </c>
      <c r="D32" s="42">
        <v>0</v>
      </c>
      <c r="E32" s="42">
        <v>19</v>
      </c>
      <c r="F32" s="43">
        <v>0</v>
      </c>
      <c r="G32" s="44"/>
      <c r="H32" s="44"/>
      <c r="I32" s="44"/>
      <c r="J32" s="54"/>
    </row>
    <row r="33" ht="20" customHeight="1" spans="1:10">
      <c r="A33" s="45" t="s">
        <v>74</v>
      </c>
      <c r="B33" s="46"/>
      <c r="C33" s="42">
        <v>22.5</v>
      </c>
      <c r="D33" s="42">
        <v>0</v>
      </c>
      <c r="E33" s="42">
        <v>0</v>
      </c>
      <c r="F33" s="43">
        <v>0</v>
      </c>
      <c r="G33" s="44"/>
      <c r="H33" s="44"/>
      <c r="I33" s="44"/>
      <c r="J33" s="54"/>
    </row>
    <row r="34" ht="20" customHeight="1" spans="1:10">
      <c r="A34" s="45" t="s">
        <v>75</v>
      </c>
      <c r="B34" s="46"/>
      <c r="C34" s="42">
        <v>19</v>
      </c>
      <c r="D34" s="42">
        <v>0</v>
      </c>
      <c r="E34" s="42">
        <v>19</v>
      </c>
      <c r="F34" s="43">
        <v>0</v>
      </c>
      <c r="G34" s="44"/>
      <c r="H34" s="44"/>
      <c r="I34" s="44"/>
      <c r="J34" s="54"/>
    </row>
    <row r="35" ht="20" customHeight="1" spans="1:10">
      <c r="A35" s="45" t="s">
        <v>76</v>
      </c>
      <c r="B35" s="46"/>
      <c r="C35" s="42">
        <v>3</v>
      </c>
      <c r="D35" s="42">
        <v>0</v>
      </c>
      <c r="E35" s="42">
        <v>0</v>
      </c>
      <c r="F35" s="43">
        <v>0</v>
      </c>
      <c r="G35" s="44"/>
      <c r="H35" s="44"/>
      <c r="I35" s="44"/>
      <c r="J35" s="54"/>
    </row>
    <row r="36" ht="20" customHeight="1" spans="1:10">
      <c r="A36" s="45" t="s">
        <v>77</v>
      </c>
      <c r="B36" s="46"/>
      <c r="C36" s="42">
        <v>0.5</v>
      </c>
      <c r="D36" s="42">
        <v>0</v>
      </c>
      <c r="E36" s="42">
        <v>0</v>
      </c>
      <c r="F36" s="43">
        <v>0</v>
      </c>
      <c r="G36" s="44"/>
      <c r="H36" s="44"/>
      <c r="I36" s="44"/>
      <c r="J36" s="54"/>
    </row>
    <row r="37" ht="20" customHeight="1" spans="1:10">
      <c r="A37" s="45" t="s">
        <v>78</v>
      </c>
      <c r="B37" s="46"/>
      <c r="C37" s="42">
        <v>1.5</v>
      </c>
      <c r="D37" s="42">
        <v>0</v>
      </c>
      <c r="E37" s="42">
        <v>0</v>
      </c>
      <c r="F37" s="43">
        <v>0</v>
      </c>
      <c r="G37" s="44"/>
      <c r="H37" s="44"/>
      <c r="I37" s="44"/>
      <c r="J37" s="54"/>
    </row>
    <row r="38" ht="20" customHeight="1" spans="1:10">
      <c r="A38" s="45" t="s">
        <v>79</v>
      </c>
      <c r="B38" s="46"/>
      <c r="C38" s="42">
        <v>1</v>
      </c>
      <c r="D38" s="42">
        <v>0</v>
      </c>
      <c r="E38" s="42">
        <v>0</v>
      </c>
      <c r="F38" s="43">
        <v>0</v>
      </c>
      <c r="G38" s="44"/>
      <c r="H38" s="44"/>
      <c r="I38" s="44"/>
      <c r="J38" s="54"/>
    </row>
    <row r="39" ht="20" customHeight="1" spans="1:10">
      <c r="A39" s="45" t="s">
        <v>80</v>
      </c>
      <c r="B39" s="46"/>
      <c r="C39" s="42">
        <v>1.5</v>
      </c>
      <c r="D39" s="42">
        <v>0</v>
      </c>
      <c r="E39" s="42">
        <v>0</v>
      </c>
      <c r="F39" s="43">
        <v>0</v>
      </c>
      <c r="G39" s="44"/>
      <c r="H39" s="44"/>
      <c r="I39" s="44"/>
      <c r="J39" s="54"/>
    </row>
    <row r="40" ht="20" customHeight="1" spans="1:10">
      <c r="A40" s="45" t="s">
        <v>81</v>
      </c>
      <c r="B40" s="46"/>
      <c r="C40" s="42">
        <v>7.5</v>
      </c>
      <c r="D40" s="42">
        <v>0</v>
      </c>
      <c r="E40" s="42">
        <v>7.5</v>
      </c>
      <c r="F40" s="43">
        <v>0</v>
      </c>
      <c r="G40" s="44"/>
      <c r="H40" s="44"/>
      <c r="I40" s="44"/>
      <c r="J40" s="54"/>
    </row>
    <row r="41" ht="24.75" customHeight="1" spans="1:10">
      <c r="A41" s="45" t="s">
        <v>82</v>
      </c>
      <c r="B41" s="46"/>
      <c r="C41" s="42"/>
      <c r="D41" s="42"/>
      <c r="E41" s="42"/>
      <c r="F41" s="43"/>
      <c r="G41" s="44"/>
      <c r="H41" s="44"/>
      <c r="I41" s="44"/>
      <c r="J41" s="54"/>
    </row>
    <row r="42" ht="24" customHeight="1" spans="1:10">
      <c r="A42" s="40" t="s">
        <v>83</v>
      </c>
      <c r="B42" s="41"/>
      <c r="C42" s="41"/>
      <c r="D42" s="41"/>
      <c r="E42" s="41"/>
      <c r="F42" s="41"/>
      <c r="G42" s="41"/>
      <c r="H42" s="41"/>
      <c r="I42" s="41"/>
      <c r="J42" s="53"/>
    </row>
    <row r="43" ht="36" customHeight="1" spans="1:10">
      <c r="A43" s="47" t="s">
        <v>84</v>
      </c>
      <c r="B43" s="48"/>
      <c r="C43" s="48"/>
      <c r="D43" s="48"/>
      <c r="E43" s="48"/>
      <c r="F43" s="48"/>
      <c r="G43" s="48"/>
      <c r="H43" s="48"/>
      <c r="I43" s="48"/>
      <c r="J43" s="55"/>
    </row>
  </sheetData>
  <mergeCells count="67">
    <mergeCell ref="A1:J1"/>
    <mergeCell ref="A2:D2"/>
    <mergeCell ref="E2:J2"/>
    <mergeCell ref="A3:B3"/>
    <mergeCell ref="C3:D3"/>
    <mergeCell ref="F3:J3"/>
    <mergeCell ref="A4:B4"/>
    <mergeCell ref="C4:D4"/>
    <mergeCell ref="F4:J4"/>
    <mergeCell ref="A5:J5"/>
    <mergeCell ref="A6:J6"/>
    <mergeCell ref="A7:J7"/>
    <mergeCell ref="A8:J8"/>
    <mergeCell ref="A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J20"/>
    <mergeCell ref="A24:J24"/>
    <mergeCell ref="G25:J25"/>
    <mergeCell ref="G26:J26"/>
    <mergeCell ref="A27:J27"/>
    <mergeCell ref="A28:J28"/>
    <mergeCell ref="A29:J29"/>
    <mergeCell ref="A30:B30"/>
    <mergeCell ref="F30:J30"/>
    <mergeCell ref="A31:B31"/>
    <mergeCell ref="F31:J31"/>
    <mergeCell ref="A32:B32"/>
    <mergeCell ref="F32:J32"/>
    <mergeCell ref="A33:B33"/>
    <mergeCell ref="F33:J33"/>
    <mergeCell ref="A34:B34"/>
    <mergeCell ref="F34:J34"/>
    <mergeCell ref="A35:B35"/>
    <mergeCell ref="F35:J35"/>
    <mergeCell ref="A36:B36"/>
    <mergeCell ref="F36:J36"/>
    <mergeCell ref="A37:B37"/>
    <mergeCell ref="F37:J37"/>
    <mergeCell ref="A38:B38"/>
    <mergeCell ref="F38:J38"/>
    <mergeCell ref="A39:B39"/>
    <mergeCell ref="F39:J39"/>
    <mergeCell ref="A40:B40"/>
    <mergeCell ref="F40:J40"/>
    <mergeCell ref="A41:B41"/>
    <mergeCell ref="F41:J41"/>
    <mergeCell ref="A42:J42"/>
    <mergeCell ref="A43:J43"/>
  </mergeCells>
  <dataValidations count="3">
    <dataValidation type="list" allowBlank="1" showInputMessage="1" showErrorMessage="1" sqref="C4">
      <formula1>"面上项目,重点项目"</formula1>
    </dataValidation>
    <dataValidation type="list" allowBlank="1" showInputMessage="1" showErrorMessage="1" sqref="C10">
      <formula1>"应用基础研究,研发阶段,中试前期,中试后期,规模化生产,其他"</formula1>
    </dataValidation>
    <dataValidation type="list" allowBlank="1" showInputMessage="1" showErrorMessage="1" sqref="C11:J11">
      <formula1>"新产品/品种,新装置,新工艺/方法/模式 ,新材料, 软件,论文,著作,研究报告,技术标准,基地建设,其他"</formula1>
    </dataValidation>
  </dataValidations>
  <hyperlinks>
    <hyperlink ref="G26" r:id="rId1" display="http://static.tianyancha.com/patent/contentPDF/037cea72541d9f765d9b200c06bc44b9.pdf"/>
  </hyperlinks>
  <printOptions horizontalCentered="1"/>
  <pageMargins left="0" right="0" top="0" bottom="0" header="0" footer="0"/>
  <pageSetup paperSize="9" scale="61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王旭</cp:lastModifiedBy>
  <dcterms:created xsi:type="dcterms:W3CDTF">2022-04-14T01:32:00Z</dcterms:created>
  <cp:lastPrinted>2022-04-15T10:13:00Z</cp:lastPrinted>
  <dcterms:modified xsi:type="dcterms:W3CDTF">2022-04-22T07:55:22Z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0CF2EC4B2BE74EC7883D46459EFB3344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eyJoZGlkIjoiZjc3YjZlNzg2Nzc3Mzk2ZjI4MmQ1NDM3NDlhZjgzNzUifQ==</vt:lpwstr>
  </property>
</Properties>
</file>